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13132085272\Desktop\"/>
    </mc:Choice>
  </mc:AlternateContent>
  <bookViews>
    <workbookView xWindow="0" yWindow="0" windowWidth="15600" windowHeight="8595"/>
  </bookViews>
  <sheets>
    <sheet name="Çağrı Rapor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<sst xmlns="http://schemas.openxmlformats.org/spreadsheetml/2006/main" count="19" uniqueCount="19">
  <si>
    <t>TARİH</t>
  </si>
  <si>
    <t>TOPLAM GELEN ÇAĞRI</t>
  </si>
  <si>
    <t>CEVAPLANAN ÇAĞRI</t>
  </si>
  <si>
    <t>ORTALAMA GÖRÜŞME SÜRE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</si>
  <si>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</si>
  <si>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</si>
  <si>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</si>
  <si>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</si>
  <si>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</si>
  <si>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</si>
  <si>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</si>
  <si>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</si>
  <si>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</si>
  <si>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</si>
  <si>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</si>
  <si>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</si>
  <si>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</si>
  <si>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ALO 175 ÇAĞRI RAPORU
(01 OCAK-31 ARALIK 2020)</t>
  </si>
  <si>
    <t>Kaynak: TB
*İstatistiki veriler 01 Ocak-31 Aralık 2020 itibariyle mevcut durumu göstermektedir.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</si>
</sst>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E17" sqref="E17"/>
    </sheetView>
  </sheetViews>
  <sheetFormatPr defaultRowHeight="15" x14ac:dyDescent="0.25"/>
  <cols>
    <col min="1" max="1" width="12" customWidth="1"/>
    <col min="2" max="2" width="12.5703125" customWidth="1"/>
    <col min="3" max="3" width="13" customWidth="1"/>
    <col min="4" max="4" width="11.7109375" customWidth="1"/>
  </cols>
  <sheetData>
    <row r="2" spans="1:4" ht="42" customHeight="1" x14ac:dyDescent="0.25">
      <c r="A2" s="8" t="s">
        <v>17</v>
      </c>
      <c r="B2" s="9"/>
      <c r="C2" s="9"/>
      <c r="D2" s="9"/>
    </row>
    <row r="3" spans="1:4" ht="4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30" customHeight="1" x14ac:dyDescent="0.25">
      <c r="A4" s="2" t="s">
        <v>4</v>
      </c>
      <c r="B4" s="4">
        <v>32231</v>
      </c>
      <c r="C4" s="4">
        <v>31386</v>
      </c>
      <c r="D4" s="5">
        <v>1.3657407407407409E-3</v>
      </c>
    </row>
    <row r="5" spans="1:4" ht="30" customHeight="1" x14ac:dyDescent="0.25">
      <c r="A5" s="3" t="s">
        <v>5</v>
      </c>
      <c r="B5" s="4">
        <v>30431</v>
      </c>
      <c r="C5" s="4">
        <v>29979</v>
      </c>
      <c r="D5" s="5">
        <v>1.4004629629629629E-3</v>
      </c>
    </row>
    <row r="6" spans="1:4" ht="30" customHeight="1" x14ac:dyDescent="0.25">
      <c r="A6" s="2" t="s">
        <v>6</v>
      </c>
      <c r="B6" s="4">
        <v>72850</v>
      </c>
      <c r="C6" s="4">
        <v>37993</v>
      </c>
      <c r="D6" s="5">
        <v>1.6087962962962963E-3</v>
      </c>
    </row>
    <row r="7" spans="1:4" ht="30" customHeight="1" x14ac:dyDescent="0.25">
      <c r="A7" s="3" t="s">
        <v>7</v>
      </c>
      <c r="B7" s="4">
        <v>53622</v>
      </c>
      <c r="C7" s="4">
        <v>44565</v>
      </c>
      <c r="D7" s="5">
        <v>1.4930555555555556E-3</v>
      </c>
    </row>
    <row r="8" spans="1:4" ht="30" customHeight="1" x14ac:dyDescent="0.25">
      <c r="A8" s="2" t="s">
        <v>8</v>
      </c>
      <c r="B8" s="4">
        <v>38521</v>
      </c>
      <c r="C8" s="4">
        <v>33011</v>
      </c>
      <c r="D8" s="5">
        <v>1.5277777777777779E-3</v>
      </c>
    </row>
    <row r="9" spans="1:4" ht="30" customHeight="1" x14ac:dyDescent="0.25">
      <c r="A9" s="3" t="s">
        <v>9</v>
      </c>
      <c r="B9" s="4">
        <v>45095</v>
      </c>
      <c r="C9" s="4">
        <v>40255</v>
      </c>
      <c r="D9" s="5">
        <v>1.4467592592592594E-3</v>
      </c>
    </row>
    <row r="10" spans="1:4" ht="30" customHeight="1" x14ac:dyDescent="0.25">
      <c r="A10" s="2" t="s">
        <v>10</v>
      </c>
      <c r="B10" s="4">
        <v>43196</v>
      </c>
      <c r="C10" s="4">
        <v>37976</v>
      </c>
      <c r="D10" s="5">
        <v>1.4120370370370369E-3</v>
      </c>
    </row>
    <row r="11" spans="1:4" ht="30" customHeight="1" x14ac:dyDescent="0.25">
      <c r="A11" s="3" t="s">
        <v>11</v>
      </c>
      <c r="B11" s="4">
        <v>41706</v>
      </c>
      <c r="C11" s="4">
        <v>33950</v>
      </c>
      <c r="D11" s="5">
        <v>1.6319444444444445E-3</v>
      </c>
    </row>
    <row r="12" spans="1:4" ht="30" customHeight="1" x14ac:dyDescent="0.25">
      <c r="A12" s="2" t="s">
        <v>12</v>
      </c>
      <c r="B12" s="4">
        <v>47078</v>
      </c>
      <c r="C12" s="4">
        <v>37320</v>
      </c>
      <c r="D12" s="5">
        <v>1.5393518518518519E-3</v>
      </c>
    </row>
    <row r="13" spans="1:4" ht="30" customHeight="1" x14ac:dyDescent="0.25">
      <c r="A13" s="3" t="s">
        <v>13</v>
      </c>
      <c r="B13" s="4">
        <v>47939</v>
      </c>
      <c r="C13" s="4">
        <v>39620</v>
      </c>
      <c r="D13" s="5">
        <v>1.5277777777777779E-3</v>
      </c>
    </row>
    <row r="14" spans="1:4" ht="30" customHeight="1" x14ac:dyDescent="0.25">
      <c r="A14" s="2" t="s">
        <v>14</v>
      </c>
      <c r="B14" s="4">
        <v>48048</v>
      </c>
      <c r="C14" s="4">
        <v>36635</v>
      </c>
      <c r="D14" s="5">
        <v>1.6203703703703703E-3</v>
      </c>
    </row>
    <row r="15" spans="1:4" ht="30" customHeight="1" x14ac:dyDescent="0.25">
      <c r="A15" s="3" t="s">
        <v>15</v>
      </c>
      <c r="B15" s="4">
        <v>50658</v>
      </c>
      <c r="C15" s="4">
        <v>40154</v>
      </c>
      <c r="D15" s="5">
        <v>1.6782407407407406E-3</v>
      </c>
    </row>
    <row r="16" spans="1:4" ht="30" customHeight="1" x14ac:dyDescent="0.25">
      <c r="A16" s="3" t="s">
        <v>16</v>
      </c>
      <c r="B16" s="6">
        <f>SUM(B4:B15)</f>
        <v>551375</v>
      </c>
      <c r="C16" s="6">
        <f>SUM(C4:C15)</f>
        <v>442844</v>
      </c>
      <c r="D16" s="7">
        <f>AVERAGE(D4:D15)</f>
        <v>1.5210262345679013E-3</v>
      </c>
    </row>
    <row r="17" spans="1:4" ht="52.5" customHeight="1" x14ac:dyDescent="0.25">
      <c r="A17" s="10" t="s">
        <v>18</v>
      </c>
      <c r="B17" s="10"/>
      <c r="C17" s="10"/>
      <c r="D17" s="10"/>
    </row>
  </sheetData>
  <mergeCells count="2">
    <mergeCell ref="A2:D2"/>
    <mergeCell ref="A17:D17"/>
  </mergeCells>
  <printOptions horizontalCentered="1" verticalCentered="1"/>
  <pageMargins left="0.9055118110236221" right="0.9055118110236221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Çağrı Raporu</vt:lpstr>
    </vt:vector>
  </TitlesOfParts>
  <Company>T.C. Gümrük ve Ticaret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Devlet Güldağ</dc:creator>
  <cp:lastModifiedBy>Murat Gülgör</cp:lastModifiedBy>
  <cp:lastPrinted>2018-01-30T14:40:16Z</cp:lastPrinted>
  <dcterms:created xsi:type="dcterms:W3CDTF">2018-01-26T11:50:02Z</dcterms:created>
  <dcterms:modified xsi:type="dcterms:W3CDTF">2021-01-18T11:18:40Z</dcterms:modified>
</cp:coreProperties>
</file>